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20" windowWidth="18620" windowHeight="635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FEBRER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FEBRERO!$B$4:$Q$50</definedName>
    <definedName name="_xlnm.Print_Area" localSheetId="9">'PRIMER TRIMESTRE'!$A$1:$Q$32</definedName>
    <definedName name="_xlnm.Print_Titles" localSheetId="8">'||'!$1:$3</definedName>
    <definedName name="_xlnm.Print_Titles" localSheetId="7">FEBRERO!$1:$3</definedName>
    <definedName name="_xlnm.Print_Titles" localSheetId="9">'PRIMER TRIMESTRE'!$1:$3</definedName>
  </definedNames>
  <calcPr calcId="145621"/>
</workbook>
</file>

<file path=xl/calcChain.xml><?xml version="1.0" encoding="utf-8"?>
<calcChain xmlns="http://schemas.openxmlformats.org/spreadsheetml/2006/main">
  <c r="J49" i="92" l="1"/>
  <c r="J32" i="92"/>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<sst xmlns="http://schemas.openxmlformats.org/spreadsheetml/2006/main" count="954" uniqueCount="248">
  <si>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</si>
  <si>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</si>
  <si>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</si>
  <si>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</si>
  <si>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</si>
  <si>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</si>
  <si>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</si>
  <si>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</si>
  <si>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</si>
  <si>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</si>
  <si>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</si>
  <si>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</si>
  <si>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</si>
  <si>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</si>
  <si>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</si>
  <si>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</si>
  <si>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</si>
  <si>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</si>
  <si>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</si>
  <si>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</si>
  <si>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</si>
  <si>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</si>
  <si>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</si>
  <si>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</si>
  <si>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</si>
  <si>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</si>
  <si>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</si>
  <si>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</si>
  <si>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</si>
  <si>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</si>
  <si>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</si>
  <si>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</si>
  <si>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</si>
  <si>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</si>
  <si>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</si>
  <si>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</si>
  <si>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</si>
  <si>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</si>
  <si>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</si>
  <si>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</si>
  <si>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</si>
  <si>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</si>
  <si>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</si>
  <si>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</si>
  <si>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</si>
  <si>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</si>
  <si>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</si>
  <si>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</si>
  <si>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</si>
  <si>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</si>
  <si>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</si>
  <si>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</si>
  <si>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</si>
  <si>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</si>
  <si>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</si>
  <si>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</si>
  <si>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</si>
  <si>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</si>
  <si>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</si>
  <si>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</si>
  <si>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</si>
  <si>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</si>
  <si>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</si>
  <si>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</si>
  <si>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</si>
  <si>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</si>
  <si>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</si>
  <si>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</si>
  <si>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</si>
  <si>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</si>
  <si>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</si>
  <si>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</si>
  <si>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</si>
  <si>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</si>
  <si>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</si>
  <si>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</si>
  <si>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</si>
  <si>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</si>
  <si>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</si>
  <si>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</si>
  <si>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</si>
  <si>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</si>
  <si>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</si>
  <si>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</si>
  <si>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</si>
  <si>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</si>
  <si>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</si>
  <si>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</si>
  <si>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</si>
  <si>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</si>
  <si>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</si>
  <si>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</si>
  <si>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</si>
  <si>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</si>
  <si>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</si>
  <si>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</si>
  <si>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</si>
  <si>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</si>
  <si>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</si>
  <si>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</si>
  <si>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</si>
  <si>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</si>
  <si>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</si>
  <si>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</si>
  <si>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</si>
  <si>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</si>
  <si>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</si>
  <si>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</si>
  <si>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</si>
  <si>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</si>
  <si>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</si>
  <si>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</si>
  <si>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</si>
  <si>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</si>
  <si>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</si>
  <si>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</si>
  <si>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</si>
  <si>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</si>
  <si>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</si>
  <si>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</si>
  <si>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</si>
  <si>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</si>
  <si>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</si>
  <si>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</si>
  <si>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</si>
  <si>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</si>
  <si>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</si>
  <si>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</si>
  <si>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</si>
  <si>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</si>
  <si>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</si>
  <si>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</si>
  <si>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</si>
  <si>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</si>
  <si>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</si>
  <si>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</si>
  <si>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</si>
  <si>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</si>
  <si>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</si>
  <si>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</si>
  <si>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</si>
  <si>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</si>
  <si>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</si>
  <si>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</si>
  <si>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</si>
  <si>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</si>
  <si>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</si>
  <si>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</si>
  <si>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</si>
  <si>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</si>
  <si>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</si>
  <si>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</si>
  <si>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</si>
  <si>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</si>
  <si>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</si>
  <si>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</si>
  <si>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</si>
  <si>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</si>
  <si>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</si>
  <si>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</si>
  <si>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</si>
  <si>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</si>
  <si>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</si>
  <si>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</si>
  <si>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</si>
  <si>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</si>
  <si>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</si>
  <si>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</si>
  <si>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</si>
  <si>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</si>
  <si>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</si>
  <si>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</si>
  <si>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</si>
  <si>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</si>
  <si>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</si>
  <si>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</si>
  <si>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</si>
  <si>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</si>
  <si>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</si>
  <si>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</si>
  <si>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</si>
  <si>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</si>
  <si>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</si>
  <si>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</si>
  <si>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</si>
  <si>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</si>
  <si>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</si>
  <si>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</si>
  <si>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</si>
  <si>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</si>
  <si>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</si>
  <si>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</si>
  <si>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</si>
  <si>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</si>
  <si>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</si>
  <si>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</si>
  <si>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</si>
  <si>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</si>
  <si>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</si>
  <si>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</si>
  <si>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</si>
  <si>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</si>
  <si>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</si>
  <si>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</si>
  <si>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</si>
  <si>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PENALIDADES RDR CORRESPONDIENTE  MES DE JUNIO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</si>
  <si>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</si>
  <si>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</si>
  <si>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</si>
  <si>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</si>
  <si>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</si>
  <si>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</si>
  <si>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</si>
  <si>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</si>
  <si>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</si>
  <si>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</si>
  <si>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</si>
  <si>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</si>
  <si>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</si>
  <si>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</si>
  <si>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</si>
  <si>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</si>
  <si>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</si>
  <si>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</si>
  <si>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</si>
  <si>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</si>
  <si>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</si>
  <si>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</si>
  <si>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</si>
  <si>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</si>
  <si>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</si>
  <si>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</si>
  <si>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</si>
  <si>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</si>
  <si>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</si>
  <si>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</si>
  <si>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</si>
  <si>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</si>
  <si>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</si>
  <si>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</si>
  <si>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</si>
  <si>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</si>
  <si>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</si>
  <si>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</si>
  <si>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</si>
  <si>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</si>
  <si>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</si>
  <si>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TOTAL PENALIDADES MES  DE JUNIO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</si>
</sst>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s>
  <cellStyleXfs count="1">
    <xf numFmtId="0" fontId="0" fillId="0" borderId="0"/>
  </cellStyleXfs>
  <cellXfs count="137">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0" fontId="2" fillId="0" borderId="22" xfId="0" applyFont="1" applyFill="1" applyBorder="1" applyAlignment="1">
      <alignment horizontal="center"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07" t="s">
        <v>20</v>
      </c>
      <c r="C1" s="107"/>
      <c r="E1" s="22"/>
      <c r="F1" s="22"/>
      <c r="G1" s="24"/>
      <c r="H1" s="24"/>
      <c r="I1" s="24"/>
      <c r="J1" s="23"/>
      <c r="K1" s="23"/>
      <c r="L1" s="25"/>
      <c r="M1" s="22"/>
      <c r="N1" s="26"/>
      <c r="O1" s="27"/>
      <c r="P1" s="28"/>
      <c r="Q1" s="29"/>
    </row>
    <row r="2" spans="1:17" ht="18" customHeight="1" x14ac:dyDescent="0.25">
      <c r="A2" s="22"/>
      <c r="B2" s="106" t="s">
        <v>35</v>
      </c>
      <c r="C2" s="106"/>
      <c r="D2" s="106"/>
      <c r="E2" s="106"/>
      <c r="F2" s="106"/>
      <c r="G2" s="106"/>
      <c r="H2" s="106"/>
      <c r="I2" s="106"/>
      <c r="J2" s="106"/>
      <c r="K2" s="106"/>
      <c r="L2" s="106"/>
      <c r="M2" s="106"/>
      <c r="N2" s="106"/>
      <c r="O2" s="106"/>
      <c r="P2" s="106"/>
      <c r="Q2" s="106"/>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04" t="s">
        <v>39</v>
      </c>
      <c r="H31" s="105"/>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1"/>
  <sheetViews>
    <sheetView tabSelected="1" topLeftCell="I43" workbookViewId="0">
      <selection activeCell="M4" sqref="M4"/>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07" t="s">
        <v>20</v>
      </c>
      <c r="C1" s="107"/>
      <c r="D1" s="21"/>
      <c r="E1" s="22"/>
      <c r="F1" s="22"/>
      <c r="G1" s="24"/>
      <c r="H1" s="24"/>
      <c r="I1" s="24"/>
      <c r="J1" s="23"/>
      <c r="K1" s="23"/>
      <c r="L1" s="25"/>
      <c r="M1" s="22"/>
      <c r="N1" s="26"/>
      <c r="O1" s="27"/>
      <c r="P1" s="28"/>
      <c r="Q1" s="29"/>
      <c r="R1" s="21"/>
    </row>
    <row r="2" spans="1:18" ht="18" customHeight="1" x14ac:dyDescent="0.35">
      <c r="A2" s="22"/>
      <c r="B2" s="106" t="s">
        <v>205</v>
      </c>
      <c r="C2" s="106"/>
      <c r="D2" s="106"/>
      <c r="E2" s="106"/>
      <c r="F2" s="106"/>
      <c r="G2" s="106"/>
      <c r="H2" s="106"/>
      <c r="I2" s="106"/>
      <c r="J2" s="106"/>
      <c r="K2" s="106"/>
      <c r="L2" s="106"/>
      <c r="M2" s="106"/>
      <c r="N2" s="106"/>
      <c r="O2" s="106"/>
      <c r="P2" s="106"/>
      <c r="Q2" s="106"/>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08" t="s">
        <v>191</v>
      </c>
      <c r="H28" s="109"/>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08" t="s">
        <v>201</v>
      </c>
      <c r="H30" s="109"/>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08" t="s">
        <v>202</v>
      </c>
      <c r="H32" s="109"/>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08" t="s">
        <v>203</v>
      </c>
      <c r="H34" s="109"/>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08" t="s">
        <v>204</v>
      </c>
      <c r="H36" s="109"/>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10" t="s">
        <v>40</v>
      </c>
      <c r="C38" s="111" t="s">
        <v>206</v>
      </c>
      <c r="D38" s="111">
        <v>43992</v>
      </c>
      <c r="E38" s="111" t="s">
        <v>207</v>
      </c>
      <c r="F38" s="112">
        <v>1757</v>
      </c>
      <c r="G38" s="113" t="s">
        <v>208</v>
      </c>
      <c r="H38" s="114" t="s">
        <v>209</v>
      </c>
      <c r="I38" s="115"/>
      <c r="J38" s="116">
        <v>1996.41</v>
      </c>
      <c r="K38" s="117" t="s">
        <v>210</v>
      </c>
      <c r="L38" s="118">
        <v>131</v>
      </c>
      <c r="M38" s="119" t="s">
        <v>211</v>
      </c>
      <c r="N38" s="119"/>
      <c r="O38" s="119" t="s">
        <v>212</v>
      </c>
      <c r="P38" s="119" t="s">
        <v>48</v>
      </c>
      <c r="Q38" s="119"/>
    </row>
    <row r="39" spans="1:18" s="21" customFormat="1" ht="67" customHeight="1" x14ac:dyDescent="0.35">
      <c r="A39" s="36"/>
      <c r="B39" s="120" t="s">
        <v>40</v>
      </c>
      <c r="C39" s="120" t="s">
        <v>206</v>
      </c>
      <c r="D39" s="120">
        <v>43992</v>
      </c>
      <c r="E39" s="120" t="s">
        <v>213</v>
      </c>
      <c r="F39" s="121">
        <v>1758</v>
      </c>
      <c r="G39" s="122" t="s">
        <v>214</v>
      </c>
      <c r="H39" s="123" t="s">
        <v>215</v>
      </c>
      <c r="I39" s="124"/>
      <c r="J39" s="125">
        <v>1646.39</v>
      </c>
      <c r="K39" s="126" t="s">
        <v>216</v>
      </c>
      <c r="L39" s="127" t="s">
        <v>217</v>
      </c>
      <c r="M39" s="128" t="s">
        <v>218</v>
      </c>
      <c r="N39" s="128"/>
      <c r="O39" s="128" t="s">
        <v>219</v>
      </c>
      <c r="P39" s="128" t="s">
        <v>48</v>
      </c>
      <c r="Q39" s="128"/>
    </row>
    <row r="40" spans="1:18" s="21" customFormat="1" ht="76.5" customHeight="1" x14ac:dyDescent="0.35">
      <c r="A40" s="36"/>
      <c r="B40" s="120" t="s">
        <v>40</v>
      </c>
      <c r="C40" s="120" t="s">
        <v>206</v>
      </c>
      <c r="D40" s="120">
        <v>43992</v>
      </c>
      <c r="E40" s="120" t="s">
        <v>220</v>
      </c>
      <c r="F40" s="121">
        <v>1760</v>
      </c>
      <c r="G40" s="122" t="s">
        <v>221</v>
      </c>
      <c r="H40" s="123" t="s">
        <v>222</v>
      </c>
      <c r="I40" s="124"/>
      <c r="J40" s="125">
        <v>1216.8900000000001</v>
      </c>
      <c r="K40" s="126" t="s">
        <v>223</v>
      </c>
      <c r="L40" s="127">
        <v>1138</v>
      </c>
      <c r="M40" s="128" t="s">
        <v>37</v>
      </c>
      <c r="N40" s="128"/>
      <c r="O40" s="128" t="s">
        <v>224</v>
      </c>
      <c r="P40" s="128"/>
      <c r="Q40" s="128"/>
    </row>
    <row r="41" spans="1:18" s="21" customFormat="1" ht="51.5" customHeight="1" x14ac:dyDescent="0.35">
      <c r="A41" s="36"/>
      <c r="B41" s="120" t="s">
        <v>40</v>
      </c>
      <c r="C41" s="120" t="s">
        <v>206</v>
      </c>
      <c r="D41" s="120">
        <v>43992</v>
      </c>
      <c r="E41" s="120" t="s">
        <v>225</v>
      </c>
      <c r="F41" s="121">
        <v>1762</v>
      </c>
      <c r="G41" s="122" t="s">
        <v>226</v>
      </c>
      <c r="H41" s="123" t="s">
        <v>227</v>
      </c>
      <c r="I41" s="124"/>
      <c r="J41" s="125">
        <v>13.36</v>
      </c>
      <c r="K41" s="126" t="s">
        <v>228</v>
      </c>
      <c r="L41" s="127">
        <v>1190</v>
      </c>
      <c r="M41" s="128" t="s">
        <v>37</v>
      </c>
      <c r="N41" s="128"/>
      <c r="O41" s="128" t="s">
        <v>229</v>
      </c>
      <c r="P41" s="128" t="s">
        <v>48</v>
      </c>
      <c r="Q41" s="128"/>
    </row>
    <row r="42" spans="1:18" s="21" customFormat="1" ht="55" customHeight="1" x14ac:dyDescent="0.35">
      <c r="A42" s="36"/>
      <c r="B42" s="120" t="s">
        <v>40</v>
      </c>
      <c r="C42" s="120" t="s">
        <v>206</v>
      </c>
      <c r="D42" s="120">
        <v>43992</v>
      </c>
      <c r="E42" s="120" t="s">
        <v>230</v>
      </c>
      <c r="F42" s="121">
        <v>1763</v>
      </c>
      <c r="G42" s="122" t="s">
        <v>231</v>
      </c>
      <c r="H42" s="123" t="s">
        <v>232</v>
      </c>
      <c r="I42" s="124"/>
      <c r="J42" s="125">
        <v>1043.05</v>
      </c>
      <c r="K42" s="126" t="s">
        <v>233</v>
      </c>
      <c r="L42" s="127">
        <v>1209</v>
      </c>
      <c r="M42" s="128" t="s">
        <v>37</v>
      </c>
      <c r="N42" s="128"/>
      <c r="O42" s="128" t="s">
        <v>234</v>
      </c>
      <c r="P42" s="128"/>
      <c r="Q42" s="128"/>
    </row>
    <row r="43" spans="1:18" s="21" customFormat="1" ht="59" customHeight="1" x14ac:dyDescent="0.35">
      <c r="A43" s="36"/>
      <c r="B43" s="120" t="s">
        <v>40</v>
      </c>
      <c r="C43" s="120" t="s">
        <v>206</v>
      </c>
      <c r="D43" s="120">
        <v>43992</v>
      </c>
      <c r="E43" s="120" t="s">
        <v>235</v>
      </c>
      <c r="F43" s="121">
        <v>1764</v>
      </c>
      <c r="G43" s="122" t="s">
        <v>236</v>
      </c>
      <c r="H43" s="123" t="s">
        <v>237</v>
      </c>
      <c r="I43" s="124"/>
      <c r="J43" s="125">
        <v>2</v>
      </c>
      <c r="K43" s="126" t="s">
        <v>238</v>
      </c>
      <c r="L43" s="127">
        <v>1131</v>
      </c>
      <c r="M43" s="128" t="s">
        <v>37</v>
      </c>
      <c r="N43" s="128"/>
      <c r="O43" s="128" t="s">
        <v>239</v>
      </c>
      <c r="P43" s="128" t="s">
        <v>48</v>
      </c>
      <c r="Q43" s="128"/>
    </row>
    <row r="44" spans="1:18" s="21" customFormat="1" ht="58.5" customHeight="1" x14ac:dyDescent="0.35">
      <c r="A44" s="36"/>
      <c r="B44" s="120" t="s">
        <v>40</v>
      </c>
      <c r="C44" s="120" t="s">
        <v>206</v>
      </c>
      <c r="D44" s="120">
        <v>43994</v>
      </c>
      <c r="E44" s="120" t="s">
        <v>240</v>
      </c>
      <c r="F44" s="121">
        <v>1768</v>
      </c>
      <c r="G44" s="122" t="s">
        <v>241</v>
      </c>
      <c r="H44" s="123" t="s">
        <v>242</v>
      </c>
      <c r="I44" s="124"/>
      <c r="J44" s="125">
        <v>347.68</v>
      </c>
      <c r="K44" s="126" t="s">
        <v>243</v>
      </c>
      <c r="L44" s="127" t="s">
        <v>244</v>
      </c>
      <c r="M44" s="128" t="s">
        <v>37</v>
      </c>
      <c r="N44" s="128"/>
      <c r="O44" s="128" t="s">
        <v>245</v>
      </c>
      <c r="P44" s="128"/>
      <c r="Q44" s="128"/>
    </row>
    <row r="45" spans="1:18" s="21" customFormat="1" ht="30" customHeight="1" x14ac:dyDescent="0.35">
      <c r="A45" s="36"/>
      <c r="B45" s="129"/>
      <c r="C45" s="129"/>
      <c r="D45" s="129"/>
      <c r="E45" s="129"/>
      <c r="F45" s="130"/>
      <c r="G45" s="131" t="s">
        <v>246</v>
      </c>
      <c r="H45" s="131"/>
      <c r="I45" s="132">
        <v>0</v>
      </c>
      <c r="J45" s="133">
        <v>6265.7800000000007</v>
      </c>
      <c r="K45" s="134"/>
      <c r="L45" s="135"/>
      <c r="M45" s="136"/>
      <c r="N45" s="136"/>
      <c r="O45" s="136"/>
      <c r="P45" s="136"/>
      <c r="Q45" s="136"/>
    </row>
    <row r="46" spans="1:18" s="21" customFormat="1" ht="15" customHeight="1" x14ac:dyDescent="0.35">
      <c r="A46" s="36"/>
      <c r="B46" s="89"/>
      <c r="C46" s="89"/>
      <c r="D46" s="89"/>
      <c r="E46" s="89"/>
      <c r="F46" s="90"/>
      <c r="G46" s="92"/>
      <c r="H46" s="93"/>
      <c r="I46" s="97"/>
      <c r="J46" s="98"/>
      <c r="K46" s="99"/>
      <c r="L46" s="100"/>
      <c r="M46" s="88"/>
      <c r="N46" s="88"/>
      <c r="O46" s="88"/>
      <c r="P46" s="88"/>
      <c r="Q46" s="88"/>
    </row>
    <row r="47" spans="1:18" ht="15.75" customHeight="1" x14ac:dyDescent="0.35">
      <c r="A47" s="36"/>
      <c r="B47" s="87"/>
      <c r="C47" s="88"/>
      <c r="D47" s="89"/>
      <c r="E47" s="90"/>
      <c r="F47" s="91"/>
      <c r="G47" s="92"/>
      <c r="H47" s="93"/>
      <c r="I47" s="94"/>
      <c r="J47" s="95"/>
      <c r="K47" s="88"/>
      <c r="L47" s="88"/>
      <c r="M47" s="88"/>
      <c r="N47" s="88"/>
      <c r="O47" s="88"/>
      <c r="P47" s="88"/>
      <c r="Q47" s="88"/>
      <c r="R47" s="21"/>
    </row>
    <row r="48" spans="1:18" x14ac:dyDescent="0.35">
      <c r="A48" s="36"/>
      <c r="B48" s="80"/>
      <c r="C48" s="81"/>
      <c r="D48" s="82"/>
      <c r="E48" s="81"/>
      <c r="F48" s="81"/>
      <c r="G48" s="83"/>
      <c r="H48" s="83"/>
      <c r="I48" s="83"/>
      <c r="J48" s="80"/>
      <c r="K48" s="80"/>
      <c r="L48" s="84"/>
      <c r="M48" s="81"/>
      <c r="N48" s="85"/>
      <c r="O48" s="86"/>
      <c r="P48" s="85"/>
      <c r="Q48" s="81"/>
      <c r="R48" s="21"/>
    </row>
    <row r="49" spans="1:18" ht="15" thickBot="1" x14ac:dyDescent="0.4">
      <c r="A49" s="36"/>
      <c r="B49" s="53"/>
      <c r="C49" s="54"/>
      <c r="D49" s="55"/>
      <c r="E49" s="54"/>
      <c r="F49" s="54"/>
      <c r="G49" s="104" t="s">
        <v>247</v>
      </c>
      <c r="H49" s="105"/>
      <c r="I49" s="72"/>
      <c r="J49" s="73">
        <f>+J30+J28+J32+J34+J36+J45</f>
        <v>188103.86000000004</v>
      </c>
      <c r="K49" s="53"/>
      <c r="L49" s="56"/>
      <c r="M49" s="54"/>
      <c r="N49" s="40"/>
      <c r="O49" s="41"/>
      <c r="P49" s="40"/>
      <c r="Q49" s="54"/>
      <c r="R49" s="21"/>
    </row>
    <row r="50" spans="1:18" ht="15" thickTop="1" x14ac:dyDescent="0.35">
      <c r="A50" s="36"/>
      <c r="B50" s="42"/>
      <c r="C50" s="36"/>
      <c r="D50" s="43"/>
      <c r="E50" s="36"/>
      <c r="F50" s="36"/>
      <c r="G50" s="44"/>
      <c r="H50" s="44"/>
      <c r="I50" s="44"/>
      <c r="J50" s="42"/>
      <c r="K50" s="42"/>
      <c r="L50" s="45"/>
      <c r="M50" s="36"/>
      <c r="N50" s="46"/>
      <c r="O50" s="47"/>
      <c r="P50" s="46"/>
      <c r="Q50" s="36"/>
      <c r="R50" s="21"/>
    </row>
    <row r="51" spans="1:18" x14ac:dyDescent="0.35">
      <c r="A51" s="21"/>
      <c r="B51" s="21"/>
      <c r="C51" s="21"/>
      <c r="D51" s="21"/>
      <c r="E51" s="21"/>
      <c r="F51" s="21"/>
      <c r="G51" s="21"/>
      <c r="H51" s="21"/>
      <c r="I51" s="21"/>
      <c r="J51" s="21"/>
      <c r="K51" s="21"/>
      <c r="L51" s="21"/>
      <c r="M51" s="21"/>
      <c r="N51" s="21"/>
      <c r="O51" s="21"/>
      <c r="P51" s="21"/>
      <c r="Q51" s="21"/>
    </row>
  </sheetData>
  <mergeCells count="8">
    <mergeCell ref="G49:H49"/>
    <mergeCell ref="B2:Q2"/>
    <mergeCell ref="B1:C1"/>
    <mergeCell ref="G28:H28"/>
    <mergeCell ref="G30:H30"/>
    <mergeCell ref="G32:H32"/>
    <mergeCell ref="G34:H34"/>
    <mergeCell ref="G36:H36"/>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07" t="s">
        <v>20</v>
      </c>
      <c r="C1" s="107"/>
      <c r="E1" s="22"/>
      <c r="F1" s="22"/>
      <c r="G1" s="24"/>
      <c r="H1" s="24"/>
      <c r="I1" s="24"/>
      <c r="J1" s="23"/>
      <c r="K1" s="23"/>
      <c r="L1" s="25"/>
      <c r="M1" s="22"/>
      <c r="N1" s="26"/>
      <c r="O1" s="27"/>
      <c r="P1" s="28"/>
      <c r="Q1" s="29"/>
    </row>
    <row r="2" spans="1:17" ht="18" customHeight="1" x14ac:dyDescent="0.25">
      <c r="A2" s="22"/>
      <c r="B2" s="106" t="s">
        <v>192</v>
      </c>
      <c r="C2" s="106"/>
      <c r="D2" s="106"/>
      <c r="E2" s="106"/>
      <c r="F2" s="106"/>
      <c r="G2" s="106"/>
      <c r="H2" s="106"/>
      <c r="I2" s="106"/>
      <c r="J2" s="106"/>
      <c r="K2" s="106"/>
      <c r="L2" s="106"/>
      <c r="M2" s="106"/>
      <c r="N2" s="106"/>
      <c r="O2" s="106"/>
      <c r="P2" s="106"/>
      <c r="Q2" s="106"/>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08" t="s">
        <v>191</v>
      </c>
      <c r="H28" s="109"/>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04" t="s">
        <v>193</v>
      </c>
      <c r="H34" s="105"/>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FEBRERO</vt:lpstr>
      <vt:lpstr>||</vt:lpstr>
      <vt:lpstr>PRIMER TRIMESTRE</vt:lpstr>
      <vt:lpstr>Hoja1</vt:lpstr>
      <vt:lpstr>'||'!Área_de_impresión</vt:lpstr>
      <vt:lpstr>FEBRERO!Área_de_impresión</vt:lpstr>
      <vt:lpstr>'PRIMER TRIMESTRE'!Área_de_impresión</vt:lpstr>
      <vt:lpstr>'||'!Títulos_a_imprimir</vt:lpstr>
      <vt:lpstr>FEBRERO!Títulos_a_imprimir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2020-08-05T18:15:21Z</cp:lastPrinted>
  <dcterms:created xsi:type="dcterms:W3CDTF">2011-02-22T16:45:26Z</dcterms:created>
  <dcterms:modified xsi:type="dcterms:W3CDTF">2020-08-05T18:17:08Z</dcterms:modified>
</cp:coreProperties>
</file>